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kretariat2\Desktop\"/>
    </mc:Choice>
  </mc:AlternateContent>
  <xr:revisionPtr revIDLastSave="0" documentId="8_{E15E57BA-E4CC-4A5E-B712-773BBED8F715}" xr6:coauthVersionLast="47" xr6:coauthVersionMax="47" xr10:uidLastSave="{00000000-0000-0000-0000-000000000000}"/>
  <bookViews>
    <workbookView xWindow="-120" yWindow="-120" windowWidth="29040" windowHeight="15720" xr2:uid="{5D7B4C3A-DFC8-460B-A4F1-EABD1D294B9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I24" i="1" l="1"/>
</calcChain>
</file>

<file path=xl/sharedStrings.xml><?xml version="1.0" encoding="utf-8"?>
<sst xmlns="http://schemas.openxmlformats.org/spreadsheetml/2006/main" count="69" uniqueCount="52">
  <si>
    <t>Zadanie Nr  II</t>
  </si>
  <si>
    <t>L.p.</t>
  </si>
  <si>
    <t>Asortyment</t>
  </si>
  <si>
    <t>jednostka miary</t>
  </si>
  <si>
    <t>ilość</t>
  </si>
  <si>
    <t>Cena netto jednostk. (zł)</t>
  </si>
  <si>
    <t>Wartość netto (zł)</t>
  </si>
  <si>
    <t>Podatek od towarów i usług VAT</t>
  </si>
  <si>
    <t>Cena brutto (zł)</t>
  </si>
  <si>
    <t>Nazwa oferowanego preparatu</t>
  </si>
  <si>
    <t>Wartość zł</t>
  </si>
  <si>
    <t>1.</t>
  </si>
  <si>
    <t>Preparat do manualnego i maszynowego mycia narzędzi. Do mycia sprzętu chirurgicznego I medycznego, endoskopów I wyrobów medycznych poprzez zanurzenie. Koncentrat do stosowania w rozcieńczeniu 0,5%-2%. Zawierający 5 enzymów: proteaza, lipaza, amylaza, mannoza, celulaza. Gotowy do użycia w ciągu 5 minut. Opakowanie: kanister 5 L. Preparat: Aniosyme synergy 5 – rekomendowany przez producenta myjni</t>
  </si>
  <si>
    <t>op.</t>
  </si>
  <si>
    <t>2.</t>
  </si>
  <si>
    <t>Preparat sporobójczy do dezynfekcji narzędzi i sprzętu endoskopowego. Na bazie kwasu nadoctowego, wytwarzanego po aktywacji oraz 3% nadtlenku wodoru. Nie zawierający aldehydów. Spektrum bójcze: B, F, Tbc, V, Adeno, Noro, S. Opakowanie: kanister 5 l. Preparat: Anioxyde 1000 LD – rekomendowany przez producenta myjni</t>
  </si>
  <si>
    <t>3.</t>
  </si>
  <si>
    <t>Paski do kontroli stężenia kwasu nadooctowego w gotowym roztworze środka dezynfekującego – adekwatny dla preparatu z poz. 2</t>
  </si>
  <si>
    <t>4.</t>
  </si>
  <si>
    <t>Chusteczki do mycia i dezynfekcji powierzchni, wyrobów medycznych takich jak sondy USG, ekrany LCD, stetoskopy. Zawierające czwartorzędowe sole amonowe, bez alkoholu, aldehydu, fosforanów, o wymiarach 13 cm x 20 cm. Nie klasyfikowane jako niebezpieczne, przebadane dermatologicznie, bezpieczne dla użytkownika. Skutecznośc biobójcza potwierdzona w warunkach brudnych. Spektrum: B (w tym MRSA), F, V, BVDV w czasie do 60 sek., Tbc (M.terrae) – 5 min. Opakowanie: puszka 100 chusteczek.</t>
  </si>
  <si>
    <t>5.</t>
  </si>
  <si>
    <t>Chusteczki do szybkiej dezynfekcji powierzchni oraz wyrobów medycznych na bazie etanolu (70 g), przeznaczone również do dezynfekcji powierzchni mających kontakt z żywnością Bez aldehydu I fenolu, o wymiarach 13 cm x 20 cm. Wykazujące szeroką skuteczność biobójczą: B, F, Tbc, V, BVDV, Rota w czasie do 60 sek. Przy wysokim obciązeniu organicznym.  Opakowanie: puszka 100 chusteczek.</t>
  </si>
  <si>
    <t>6.</t>
  </si>
  <si>
    <t>Preparat w koncentracie do mycia i dezynfekcji narzędzi medycznych, w tym endoskopów, na bazie amin, QAV. Zawierający w składzie enzym proteazę oraz inhibitory korozji. Przeznaczony do dezynfekcji manualnej oraz w myjkach ultradźwiękowych. Wysoka tolerancja materiałowa, może być stosowany do instrumentów ze stali szlachetnej, niklu, miedzi, aluminium, porcelany, szkła, gumy, tworzyw sztucznych. Aktywność nieskażonego roztworu – 14 dni. Spektrum bójcze: B, F, Tbc, V, Adeno, Polio w stężeniu 0,5% w czasie 30 min. Opakowanie: butelka 1L z dozownikiem</t>
  </si>
  <si>
    <t>7.</t>
  </si>
  <si>
    <t>Gotowy do użycia preparat w formie pianki do mycia i dezynfekcji powierzchni oraz wyrobów medycznych na bazie dodocylaminy i QAV. Bez aldehydów, fenoli, alkoholu oraz PHMB.  Kompatybilny ze stalą nierdzewną, szkłem, aluminium, miedzią, mosiądzem, ceramiką, PCV, gumą, tworzywami sztucznymi, silikonem. Spektrum bójcze: B, F (Candida albicans), V w czasie 1 min., Tbc – 5 min., F (Aspergillus niger), S (cl. Difficile) – 15 min. Opakowanie: 1 L ze spryskiwaczem</t>
  </si>
  <si>
    <t>8.</t>
  </si>
  <si>
    <t>Preparat w formie koncentratu do mycia i dezynfekcji powierzchni oraz nieinwazyjnych wyrobów medycznych na bazie dodocylaminy i QAV. Możliwość dezynfekcji wyrobów metodą zanurzeniową. Bez alkoholu, aldehydów I fenoli. Kompatybilny ze stalą nierdzewna, szkłem, aluminium, miedzią, PCV, gumą, tworzywami sztucznymi, silikonem, ceramiką. Spektrum bójcze: B, F, Tbc, V w stężeniu 0,5% w czasie 15 min. Opakowanie: butelka 1 L z dozownikiem</t>
  </si>
  <si>
    <t>9.</t>
  </si>
  <si>
    <t>Bezbarwny preparat na bazie alkoholu, nie zawierający jodu, przeznaczony do dezynfekcji skóry przed iniekcjami, punkcjami oraz pola operacyjnego. Preparat gotowy do użycia o działaniu natychmiastowym od 15 do 60 sekund i i przedłużonym do 24 godzin. Wykazujący skuteczność wobec B, Tbc, F,V. Nie wpływający negatywnie na gojenie się ran. Bez ograniczeń do stosowania u noworodków oraz nie wymagający asysty lekarza podczas stosowania u dzieci. Produkt leczniczy przebadany zgodnie z normami PN-EN. Opakowania: spray 250ml z atomizerem.</t>
  </si>
  <si>
    <t>10.</t>
  </si>
  <si>
    <t>Bezbarwny preparat na bazie alkoholu, nie zawierający jodu, przeznaczony do dezynfekcji skóry przed iniekcjami, punkcjami oraz pola operacyjnego. Preparat gotowy do użycia o działaniu natychmiastowym od 15 do 60 sekund i i przedłużonym do 24 godzin. Wykazujący skuteczność wobec B, Tbc, F,V. Nie wpływający negatywnie na gojenie się ran. Bez ograniczeń do stosowania u noworodków oraz nie wymagający asysty lekarza podczas stosowania u dzieci. Produkt leczniczy przebadany zgodnie z normami PN-EN. Opakowanie 1 l</t>
  </si>
  <si>
    <t>11.</t>
  </si>
  <si>
    <t>Bezbarwny preparat na bazie oktenidyny, przeznaczony do dezynfekcji małych ran I błon śluzowych. Nie zawierający jodu, chlorheksydyny. Wykazyjący skuteczność wobec: B, F, V (HIV, HBV), pierwotniaków. Produkt leczniczy. Opakowanie: 250 ml z atomizerem</t>
  </si>
  <si>
    <t>12.</t>
  </si>
  <si>
    <t>Bezbarwny preparat na bazie oktenidyny, przeznaczony do dezynfekcji małych ran I błon śluzowych. Nie zawierający jodu, chlorheksydyny. Wykazyjący skuteczność wobec: B, F, V (HIV, HBV), pierwotniaków. Produkt leczniczy. Opakowanie: 1 L</t>
  </si>
  <si>
    <t>13.</t>
  </si>
  <si>
    <t>Antybakteryjny żel na rany, oczyszczający ranę, bezbarwny, bezwonny zawierający w składzie Octenidynę, zachowuje swoje własności po otwarciu, przyśpiesza gojenie. 20 ml/1szt</t>
  </si>
  <si>
    <t>14.</t>
  </si>
  <si>
    <t>Preparat do czyszczenia, nawilżania i utrzymania rany I opatrunku w stanie wilgotnym, płynny, dwuskładnikowy z zawartością poliheksanidu I betainy, gotowy do użycia, bezbarwny, jałowy, nietoksyczny dla tkanek, bez zawartości glicerolu, możliwość stosowania do ran głębokich. Wyrób medyczny. Butelka 350 ml</t>
  </si>
  <si>
    <t>15.</t>
  </si>
  <si>
    <t>Sterylny preparat, pakowany indywidualnie w worek zabezpieczający, do płukania i rutynowej dekolonizacji cewnika i pęcherza moczowego; wykazujący  działanie bakteriobójcze i antyadhezyjne,  likwidujący biofilm i zapobiegający  adhezji bakterii do powierzchni cewnika;  stosowany w celu  zapobiegania powstawaniu biofilmu;  w składzie zawierający poliheksanidynę 0,02% opakowanie 100ml ze zintegrowanym drenem, klamrą zabezpieczającą przypadkowemu wyciekowi oraz uniwersalną, sterylną końcówką posiadającą zabezpieczenie,  dopasowaną do wszytskich typów cewników. System całkowicie zamknięty , gotowy do użycia,  wyrób medyczny. opakowanie x  10 szt.</t>
  </si>
  <si>
    <t>16.</t>
  </si>
  <si>
    <t xml:space="preserve">Sterylny preparat, pakowany indywidualnie w worek zabezpieczający, do płukania i pielęgnacji cewnika i pęcherza moczowego, lekko hipotoniczny z dodatkiem magnezu; stosowany w celu zapobiegania krystalizacji fosforanów i rozpuszczania istniejących zwapnień w cewnikach założonych na stałe, w składzie zawierający kwas cytrynowy o stężeniu 6,00g i tlenek magnezu 2,8g, opakowanie 100ml z zintegrowanym drenem, klamrą zabezpieczającą przypadkowemu wyciekowi oraz uniwersalną, sterylną końcówką posiadającą zabezpieczenie dopasowaną do wszystkich typów cewników. System całkowicie zamknięty , gotowy do użycia wyrób medyczny dedykowany dla pacjentów o większej tendencji do blokowania cewnika, wyrób medyczny opakowanie x 10 szt.
</t>
  </si>
  <si>
    <t>17.</t>
  </si>
  <si>
    <t>Gotowy do użycia roztwór przeznaczony do dekontami-nacji, płukania, pędzlowania jamy ustnej, utrzymania flory fizjologicznej ust i codziennej higieny jamy ustnej; na bazie poliheksanidyny; bez zawartości octenidyny, alkoholu i chlorheksydyny ,do zastosowania na uszko-dzoną tkankę, możliwość stosowania u dzieci, skuteczny na bakterie (w tym MDRO Multi-Drug Resistant Orga-nism, np. Staphylococcus aureus, MRSA; Enterococcus hirae; Pseudomonas aeruginosa; Acinetobacter bauman-nii; Enterococcus faecium (VRE); Klebsiella pneumoniae (ESBL)) oraz grzyby (Candida albicans). Wyrób medyczny klasy III. Op 250 ml</t>
  </si>
  <si>
    <t>Suma netto</t>
  </si>
  <si>
    <t>Słownie</t>
  </si>
  <si>
    <t>Suma brutto</t>
  </si>
  <si>
    <r>
      <rPr>
        <b/>
        <sz val="14"/>
        <color theme="1"/>
        <rFont val="Liberation Sans"/>
        <charset val="238"/>
      </rPr>
      <t>Zamawiający do ustalenia parametrów działania mikrobiologicznego wymaga zwalidowanych i zgodnych z normami europejskimi badań preparatów dezynfekcyjnych.</t>
    </r>
    <r>
      <rPr>
        <b/>
        <sz val="14"/>
        <color theme="1"/>
        <rFont val="Liberation Sans"/>
        <charset val="238"/>
      </rPr>
      <t xml:space="preserve">
tj. certyfikatów wydanych przez uprawnione jednostki na podstawie badań oraz raportów badań mikrobiologicznych wydanych przez akredytowane laboratoria .Do oferty Wykonawca zobowiązany jest dołączyć dokumenty potwierdzające przeznaczenie preparatów oraz spektrum działania</t>
    </r>
  </si>
  <si>
    <t>Zamawiający wymaga dostarczenia aktualnych kart charakterystyk oraz ulotek preparatów.</t>
  </si>
  <si>
    <t>stawka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</si>
</sst>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0"/>
      <color theme="1"/>
      <name val="Arial1"/>
      <charset val="238"/>
    </font>
    <font>
      <sz val="10"/>
      <color theme="1"/>
      <name val="Arial1"/>
      <charset val="238"/>
    </font>
    <font>
      <b/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sz val="14"/>
      <color theme="1"/>
      <name val="Liberation Sans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2" xfId="1" applyFont="1" applyBorder="1" applyAlignment="1">
      <alignment horizontal="left" wrapText="1"/>
    </xf>
    <xf numFmtId="0" fontId="5" fillId="2" borderId="1" xfId="1" applyFont="1" applyFill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0" fontId="5" fillId="0" borderId="2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2">
    <cellStyle name="Excel Built-in Normal" xfId="1" xr:uid="{598595CE-85E2-4C1E-BC99-7CE44F439BF6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256B-1EF4-470D-873A-77B711094C7F}">
  <dimension ref="A1:J32"/>
  <sheetViews>
    <sheetView tabSelected="1" workbookViewId="0">
      <selection activeCell="A28" sqref="A28:J28"/>
    </sheetView>
  </sheetViews>
  <sheetFormatPr defaultRowHeight="15"/>
  <cols>
    <col min="2" max="2" width="37.28515625" customWidth="1"/>
    <col min="3" max="3" width="13.5703125" customWidth="1"/>
    <col min="5" max="5" width="13.7109375" customWidth="1"/>
    <col min="6" max="6" width="12.85546875" customWidth="1"/>
    <col min="9" max="9" width="16" customWidth="1"/>
    <col min="10" max="10" width="15.7109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>
        <v>1</v>
      </c>
      <c r="B2" s="3">
        <v>2</v>
      </c>
      <c r="C2" s="2">
        <v>3</v>
      </c>
      <c r="D2" s="2">
        <v>4</v>
      </c>
      <c r="E2" s="32">
        <v>5</v>
      </c>
      <c r="F2" s="32">
        <v>6</v>
      </c>
      <c r="G2" s="2">
        <v>7</v>
      </c>
      <c r="H2" s="32">
        <v>8</v>
      </c>
      <c r="I2" s="32">
        <v>9</v>
      </c>
      <c r="J2" s="5">
        <v>10</v>
      </c>
    </row>
    <row r="3" spans="1:10" ht="38.25" customHeight="1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  <c r="H3" s="8"/>
      <c r="I3" s="7" t="s">
        <v>8</v>
      </c>
      <c r="J3" s="6" t="s">
        <v>9</v>
      </c>
    </row>
    <row r="4" spans="1:10" ht="25.5">
      <c r="A4" s="6"/>
      <c r="B4" s="6"/>
      <c r="C4" s="6"/>
      <c r="D4" s="6"/>
      <c r="E4" s="7"/>
      <c r="F4" s="7"/>
      <c r="G4" s="9" t="s">
        <v>51</v>
      </c>
      <c r="H4" s="10" t="s">
        <v>10</v>
      </c>
      <c r="I4" s="7"/>
      <c r="J4" s="6"/>
    </row>
    <row r="5" spans="1:10" ht="150" customHeight="1">
      <c r="A5" s="2" t="s">
        <v>11</v>
      </c>
      <c r="B5" s="3" t="s">
        <v>12</v>
      </c>
      <c r="C5" s="2" t="s">
        <v>13</v>
      </c>
      <c r="D5" s="2">
        <v>6</v>
      </c>
      <c r="E5" s="4"/>
      <c r="F5" s="4"/>
      <c r="G5" s="11"/>
      <c r="H5" s="4"/>
      <c r="I5" s="4"/>
      <c r="J5" s="2"/>
    </row>
    <row r="6" spans="1:10" ht="107.25" customHeight="1">
      <c r="A6" s="2" t="s">
        <v>14</v>
      </c>
      <c r="B6" s="3" t="s">
        <v>15</v>
      </c>
      <c r="C6" s="2" t="s">
        <v>13</v>
      </c>
      <c r="D6" s="2">
        <v>60</v>
      </c>
      <c r="E6" s="4"/>
      <c r="F6" s="4"/>
      <c r="G6" s="11"/>
      <c r="H6" s="4"/>
      <c r="I6" s="4"/>
      <c r="J6" s="2"/>
    </row>
    <row r="7" spans="1:10" ht="57.75" customHeight="1">
      <c r="A7" s="2" t="s">
        <v>16</v>
      </c>
      <c r="B7" s="3" t="s">
        <v>17</v>
      </c>
      <c r="C7" s="2" t="s">
        <v>13</v>
      </c>
      <c r="D7" s="2">
        <v>4</v>
      </c>
      <c r="E7" s="4"/>
      <c r="F7" s="4"/>
      <c r="G7" s="11"/>
      <c r="H7" s="4"/>
      <c r="I7" s="4"/>
      <c r="J7" s="2"/>
    </row>
    <row r="8" spans="1:10" ht="171.75" customHeight="1">
      <c r="A8" s="2" t="s">
        <v>18</v>
      </c>
      <c r="B8" s="12" t="s">
        <v>19</v>
      </c>
      <c r="C8" s="2" t="s">
        <v>13</v>
      </c>
      <c r="D8" s="2">
        <v>24</v>
      </c>
      <c r="E8" s="4"/>
      <c r="F8" s="4"/>
      <c r="G8" s="11"/>
      <c r="H8" s="4"/>
      <c r="I8" s="4"/>
      <c r="J8" s="2"/>
    </row>
    <row r="9" spans="1:10" ht="145.5" customHeight="1">
      <c r="A9" s="2" t="s">
        <v>20</v>
      </c>
      <c r="B9" s="12" t="s">
        <v>21</v>
      </c>
      <c r="C9" s="2" t="s">
        <v>13</v>
      </c>
      <c r="D9" s="2">
        <v>100</v>
      </c>
      <c r="E9" s="4"/>
      <c r="F9" s="4"/>
      <c r="G9" s="11"/>
      <c r="H9" s="4"/>
      <c r="I9" s="4"/>
      <c r="J9" s="2"/>
    </row>
    <row r="10" spans="1:10" ht="192" customHeight="1">
      <c r="A10" s="2" t="s">
        <v>22</v>
      </c>
      <c r="B10" s="3" t="s">
        <v>23</v>
      </c>
      <c r="C10" s="2" t="s">
        <v>13</v>
      </c>
      <c r="D10" s="2">
        <v>45</v>
      </c>
      <c r="E10" s="4"/>
      <c r="F10" s="4"/>
      <c r="G10" s="11"/>
      <c r="H10" s="4"/>
      <c r="I10" s="4"/>
      <c r="J10" s="2"/>
    </row>
    <row r="11" spans="1:10" ht="154.5" customHeight="1">
      <c r="A11" s="2" t="s">
        <v>24</v>
      </c>
      <c r="B11" s="13" t="s">
        <v>25</v>
      </c>
      <c r="C11" s="2" t="s">
        <v>13</v>
      </c>
      <c r="D11" s="2">
        <v>140</v>
      </c>
      <c r="E11" s="4"/>
      <c r="F11" s="4"/>
      <c r="G11" s="11"/>
      <c r="H11" s="4"/>
      <c r="I11" s="4"/>
      <c r="J11" s="5"/>
    </row>
    <row r="12" spans="1:10" ht="156" customHeight="1">
      <c r="A12" s="2" t="s">
        <v>26</v>
      </c>
      <c r="B12" s="13" t="s">
        <v>27</v>
      </c>
      <c r="C12" s="2" t="s">
        <v>13</v>
      </c>
      <c r="D12" s="2">
        <v>15</v>
      </c>
      <c r="E12" s="4"/>
      <c r="F12" s="4"/>
      <c r="G12" s="11"/>
      <c r="H12" s="4"/>
      <c r="I12" s="4"/>
      <c r="J12" s="2"/>
    </row>
    <row r="13" spans="1:10" ht="192" customHeight="1">
      <c r="A13" s="2" t="s">
        <v>28</v>
      </c>
      <c r="B13" s="14" t="s">
        <v>29</v>
      </c>
      <c r="C13" s="2" t="s">
        <v>13</v>
      </c>
      <c r="D13" s="2">
        <v>30</v>
      </c>
      <c r="E13" s="4"/>
      <c r="F13" s="4"/>
      <c r="G13" s="11"/>
      <c r="H13" s="4"/>
      <c r="I13" s="4"/>
      <c r="J13" s="2"/>
    </row>
    <row r="14" spans="1:10" ht="180" customHeight="1">
      <c r="A14" s="2" t="s">
        <v>30</v>
      </c>
      <c r="B14" s="14" t="s">
        <v>31</v>
      </c>
      <c r="C14" s="2" t="s">
        <v>13</v>
      </c>
      <c r="D14" s="2">
        <v>10</v>
      </c>
      <c r="E14" s="4"/>
      <c r="F14" s="4"/>
      <c r="G14" s="11"/>
      <c r="H14" s="4"/>
      <c r="I14" s="4"/>
      <c r="J14" s="2"/>
    </row>
    <row r="15" spans="1:10" ht="90.75" customHeight="1">
      <c r="A15" s="2" t="s">
        <v>32</v>
      </c>
      <c r="B15" s="14" t="s">
        <v>33</v>
      </c>
      <c r="C15" s="2" t="s">
        <v>13</v>
      </c>
      <c r="D15" s="2">
        <v>10</v>
      </c>
      <c r="E15" s="4"/>
      <c r="F15" s="4"/>
      <c r="G15" s="11"/>
      <c r="H15" s="4"/>
      <c r="I15" s="4"/>
      <c r="J15" s="2"/>
    </row>
    <row r="16" spans="1:10" ht="84" customHeight="1">
      <c r="A16" s="2" t="s">
        <v>34</v>
      </c>
      <c r="B16" s="14" t="s">
        <v>35</v>
      </c>
      <c r="C16" s="2" t="s">
        <v>13</v>
      </c>
      <c r="D16" s="2">
        <v>5</v>
      </c>
      <c r="E16" s="4"/>
      <c r="F16" s="4"/>
      <c r="G16" s="11"/>
      <c r="H16" s="4"/>
      <c r="I16" s="4"/>
      <c r="J16" s="2"/>
    </row>
    <row r="17" spans="1:10" ht="69.75" customHeight="1">
      <c r="A17" s="2" t="s">
        <v>36</v>
      </c>
      <c r="B17" s="15" t="s">
        <v>37</v>
      </c>
      <c r="C17" s="2" t="s">
        <v>13</v>
      </c>
      <c r="D17" s="2">
        <v>10</v>
      </c>
      <c r="E17" s="4"/>
      <c r="F17" s="4"/>
      <c r="G17" s="11"/>
      <c r="H17" s="4"/>
      <c r="I17" s="4"/>
      <c r="J17" s="2"/>
    </row>
    <row r="18" spans="1:10" ht="106.5" customHeight="1">
      <c r="A18" s="2" t="s">
        <v>38</v>
      </c>
      <c r="B18" s="16" t="s">
        <v>39</v>
      </c>
      <c r="C18" s="2" t="s">
        <v>13</v>
      </c>
      <c r="D18" s="2">
        <v>10</v>
      </c>
      <c r="E18" s="4"/>
      <c r="F18" s="4"/>
      <c r="G18" s="11"/>
      <c r="H18" s="4"/>
      <c r="I18" s="4"/>
      <c r="J18" s="2"/>
    </row>
    <row r="19" spans="1:10" ht="234" customHeight="1">
      <c r="A19" s="2" t="s">
        <v>40</v>
      </c>
      <c r="B19" s="16" t="s">
        <v>41</v>
      </c>
      <c r="C19" s="2" t="s">
        <v>13</v>
      </c>
      <c r="D19" s="2">
        <v>2</v>
      </c>
      <c r="E19" s="4"/>
      <c r="F19" s="4"/>
      <c r="G19" s="11"/>
      <c r="H19" s="4"/>
      <c r="I19" s="4"/>
      <c r="J19" s="2"/>
    </row>
    <row r="20" spans="1:10" ht="259.5" customHeight="1">
      <c r="A20" s="2" t="s">
        <v>42</v>
      </c>
      <c r="B20" s="16" t="s">
        <v>43</v>
      </c>
      <c r="C20" s="2" t="s">
        <v>13</v>
      </c>
      <c r="D20" s="2">
        <v>2</v>
      </c>
      <c r="E20" s="4"/>
      <c r="F20" s="4"/>
      <c r="G20" s="11"/>
      <c r="H20" s="4"/>
      <c r="I20" s="4"/>
      <c r="J20" s="2"/>
    </row>
    <row r="21" spans="1:10" ht="204.75" customHeight="1">
      <c r="A21" s="2" t="s">
        <v>44</v>
      </c>
      <c r="B21" s="16" t="s">
        <v>45</v>
      </c>
      <c r="C21" s="2" t="s">
        <v>13</v>
      </c>
      <c r="D21" s="2">
        <v>6</v>
      </c>
      <c r="E21" s="4"/>
      <c r="F21" s="4"/>
      <c r="G21" s="11"/>
      <c r="H21" s="4"/>
      <c r="I21" s="4"/>
      <c r="J21" s="2"/>
    </row>
    <row r="22" spans="1:10">
      <c r="A22" s="17" t="s">
        <v>46</v>
      </c>
      <c r="B22" s="17"/>
      <c r="C22" s="18"/>
      <c r="D22" s="18"/>
      <c r="E22" s="18"/>
      <c r="F22" s="4">
        <f>SUM(F5:F21)</f>
        <v>0</v>
      </c>
      <c r="G22" s="11"/>
      <c r="H22" s="4"/>
      <c r="I22" s="4"/>
      <c r="J22" s="19"/>
    </row>
    <row r="23" spans="1:10">
      <c r="A23" s="20" t="s">
        <v>47</v>
      </c>
      <c r="B23" s="20"/>
      <c r="C23" s="18"/>
      <c r="D23" s="18"/>
      <c r="E23" s="18"/>
      <c r="F23" s="18"/>
      <c r="G23" s="18"/>
      <c r="H23" s="18"/>
      <c r="I23" s="18"/>
      <c r="J23" s="19"/>
    </row>
    <row r="24" spans="1:10">
      <c r="A24" s="17" t="s">
        <v>48</v>
      </c>
      <c r="B24" s="17"/>
      <c r="C24" s="18"/>
      <c r="D24" s="18"/>
      <c r="E24" s="18"/>
      <c r="F24" s="4"/>
      <c r="G24" s="11"/>
      <c r="H24" s="4"/>
      <c r="I24" s="4">
        <f>SUM(I5:I21)</f>
        <v>0</v>
      </c>
      <c r="J24" s="19"/>
    </row>
    <row r="25" spans="1:10">
      <c r="A25" s="20" t="s">
        <v>47</v>
      </c>
      <c r="B25" s="20"/>
      <c r="C25" s="18"/>
      <c r="D25" s="18"/>
      <c r="E25" s="18"/>
      <c r="F25" s="18"/>
      <c r="G25" s="18"/>
      <c r="H25" s="18"/>
      <c r="I25" s="18"/>
      <c r="J25" s="19"/>
    </row>
    <row r="26" spans="1:10">
      <c r="A26" s="21"/>
      <c r="B26" s="22"/>
      <c r="C26" s="21"/>
      <c r="D26" s="21"/>
      <c r="E26" s="23"/>
      <c r="F26" s="23"/>
      <c r="G26" s="24"/>
      <c r="H26" s="23"/>
      <c r="I26" s="23"/>
      <c r="J26" s="25"/>
    </row>
    <row r="27" spans="1:10">
      <c r="A27" s="21"/>
      <c r="B27" s="22"/>
      <c r="C27" s="21"/>
      <c r="D27" s="21"/>
      <c r="E27" s="23"/>
      <c r="F27" s="23"/>
      <c r="G27" s="24"/>
      <c r="H27" s="23"/>
      <c r="I27" s="23"/>
      <c r="J27" s="25"/>
    </row>
    <row r="28" spans="1:10" ht="94.5" customHeight="1">
      <c r="A28" s="26" t="s">
        <v>49</v>
      </c>
      <c r="B28" s="26"/>
      <c r="C28" s="26"/>
      <c r="D28" s="26"/>
      <c r="E28" s="26"/>
      <c r="F28" s="26"/>
      <c r="G28" s="26"/>
      <c r="H28" s="26"/>
      <c r="I28" s="26"/>
      <c r="J28" s="26"/>
    </row>
    <row r="29" spans="1:10">
      <c r="A29" s="21"/>
      <c r="B29" s="22"/>
      <c r="C29" s="21"/>
      <c r="D29" s="21"/>
      <c r="E29" s="23"/>
      <c r="F29" s="23"/>
      <c r="G29" s="24"/>
      <c r="H29" s="23"/>
      <c r="I29" s="23"/>
      <c r="J29" s="25"/>
    </row>
    <row r="30" spans="1:10" ht="19.5" customHeight="1">
      <c r="A30" s="27" t="s">
        <v>50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>
      <c r="A31" s="28"/>
      <c r="B31" s="29"/>
      <c r="C31" s="28"/>
      <c r="D31" s="28"/>
      <c r="E31" s="30"/>
      <c r="F31" s="30"/>
      <c r="G31" s="31"/>
      <c r="H31" s="30"/>
      <c r="I31" s="30"/>
    </row>
    <row r="32" spans="1:10">
      <c r="A32" s="28"/>
      <c r="B32" s="29"/>
      <c r="C32" s="28"/>
      <c r="D32" s="28"/>
      <c r="E32" s="30"/>
      <c r="F32" s="30"/>
      <c r="G32" s="31"/>
      <c r="H32" s="30"/>
      <c r="I32" s="30"/>
    </row>
  </sheetData>
  <mergeCells count="20">
    <mergeCell ref="A25:B25"/>
    <mergeCell ref="C25:I25"/>
    <mergeCell ref="A28:J28"/>
    <mergeCell ref="A30:J30"/>
    <mergeCell ref="A22:B22"/>
    <mergeCell ref="C22:E22"/>
    <mergeCell ref="A23:B23"/>
    <mergeCell ref="C23:I23"/>
    <mergeCell ref="A24:B24"/>
    <mergeCell ref="C24:E24"/>
    <mergeCell ref="A1:J1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P</dc:creator>
  <cp:lastModifiedBy>SEKRETARIAT P</cp:lastModifiedBy>
  <dcterms:created xsi:type="dcterms:W3CDTF">2025-10-06T08:26:15Z</dcterms:created>
  <dcterms:modified xsi:type="dcterms:W3CDTF">2025-10-06T08:31:56Z</dcterms:modified>
</cp:coreProperties>
</file>